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0" i="1" l="1"/>
  <c r="H10" i="1"/>
  <c r="G10" i="1"/>
  <c r="F10" i="1"/>
  <c r="E10" i="1"/>
</calcChain>
</file>

<file path=xl/sharedStrings.xml><?xml version="1.0" encoding="utf-8"?>
<sst xmlns="http://schemas.openxmlformats.org/spreadsheetml/2006/main" count="23" uniqueCount="23">
  <si>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</si>
  <si>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</si>
  <si>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</si>
  <si>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</si>
  <si>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</si>
  <si>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</si>
  <si>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</si>
  <si>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</si>
  <si>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</si>
  <si>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</si>
  <si>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</si>
  <si>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686/04</t>
  </si>
  <si>
    <t>Чай с сахаром и лимоном</t>
  </si>
  <si>
    <t>338/2011</t>
  </si>
  <si>
    <t>Энергетическая ценность</t>
  </si>
  <si>
    <t>ТУ</t>
  </si>
  <si>
    <t>Кисло-молочный продукт</t>
  </si>
  <si>
    <t>Плоды свежие(яблоко)</t>
  </si>
  <si>
    <t xml:space="preserve"> Итого:</t>
  </si>
  <si>
    <t>День: 16.09.2024</t>
  </si>
  <si>
    <t>Каша рисовая вязкая с маслом сливочным, ягодой протертой</t>
  </si>
  <si>
    <t>302/2004 ТУ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</si>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</sst>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2" borderId="1" xfId="0" applyFont="1" applyFill="1" applyBorder="1"/>
    <xf numFmtId="0" fontId="9" fillId="0" borderId="1" xfId="0" applyFont="1" applyBorder="1"/>
    <xf numFmtId="0" fontId="7" fillId="0" borderId="1" xfId="0" applyFont="1" applyBorder="1"/>
    <xf numFmtId="0" fontId="9" fillId="2" borderId="5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0" fontId="1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Fill="1" applyBorder="1" applyAlignment="1" applyProtection="1">
      <alignment vertical="top" wrapText="1"/>
      <protection locked="0"/>
    </xf>
    <xf numFmtId="0" fontId="1" fillId="0" borderId="7" xfId="0" applyFont="1" applyFill="1" applyBorder="1" applyAlignment="1" applyProtection="1">
      <alignment horizontal="center" vertical="top" wrapText="1"/>
      <protection locked="0"/>
    </xf>
    <xf numFmtId="0" fontId="1" fillId="0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right" vertical="top" wrapText="1"/>
      <protection locked="0"/>
    </xf>
    <xf numFmtId="0" fontId="6" fillId="0" borderId="1" xfId="0" applyFont="1" applyFill="1" applyBorder="1" applyAlignment="1" applyProtection="1">
      <alignment horizontal="right" vertical="top" wrapText="1"/>
      <protection locked="0"/>
    </xf>
    <xf numFmtId="2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22</v>
      </c>
      <c r="C2" s="5" t="s">
        <v>9</v>
      </c>
      <c r="D2" s="33" t="s">
        <v>8</v>
      </c>
      <c r="E2" s="33"/>
      <c r="G2" s="7" t="s">
        <v>19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14</v>
      </c>
    </row>
    <row r="5" spans="1:8" s="12" customFormat="1" ht="25.5" x14ac:dyDescent="0.25">
      <c r="A5" s="24" t="s">
        <v>21</v>
      </c>
      <c r="B5" s="25" t="s">
        <v>20</v>
      </c>
      <c r="C5" s="26">
        <v>220</v>
      </c>
      <c r="D5" s="6">
        <v>22.22</v>
      </c>
      <c r="E5" s="27">
        <v>6.2249999999999996</v>
      </c>
      <c r="F5" s="26">
        <v>6.42</v>
      </c>
      <c r="G5" s="26">
        <v>50.75</v>
      </c>
      <c r="H5" s="30">
        <v>275</v>
      </c>
    </row>
    <row r="6" spans="1:8" s="12" customFormat="1" ht="15" x14ac:dyDescent="0.25">
      <c r="A6" s="21" t="s">
        <v>11</v>
      </c>
      <c r="B6" s="28" t="s">
        <v>12</v>
      </c>
      <c r="C6" s="29">
        <v>222</v>
      </c>
      <c r="D6" s="6">
        <v>3.7</v>
      </c>
      <c r="E6" s="29">
        <v>0.26</v>
      </c>
      <c r="F6" s="29">
        <v>0.05</v>
      </c>
      <c r="G6" s="29">
        <v>15.22</v>
      </c>
      <c r="H6" s="31">
        <v>56</v>
      </c>
    </row>
    <row r="7" spans="1:8" ht="15" x14ac:dyDescent="0.25">
      <c r="A7" s="21" t="s">
        <v>7</v>
      </c>
      <c r="B7" s="21" t="s">
        <v>10</v>
      </c>
      <c r="C7" s="22">
        <v>38</v>
      </c>
      <c r="D7" s="6">
        <v>2.68</v>
      </c>
      <c r="E7" s="21">
        <v>2.85</v>
      </c>
      <c r="F7" s="21">
        <v>11.05</v>
      </c>
      <c r="G7" s="21">
        <v>19.53</v>
      </c>
      <c r="H7" s="23">
        <v>100</v>
      </c>
    </row>
    <row r="8" spans="1:8" ht="15" x14ac:dyDescent="0.25">
      <c r="A8" s="13" t="s">
        <v>15</v>
      </c>
      <c r="B8" s="13" t="s">
        <v>16</v>
      </c>
      <c r="C8" s="14">
        <v>200</v>
      </c>
      <c r="D8" s="6">
        <v>40</v>
      </c>
      <c r="E8" s="13">
        <v>5.6</v>
      </c>
      <c r="F8" s="13">
        <v>6.4</v>
      </c>
      <c r="G8" s="13">
        <v>19.399999999999999</v>
      </c>
      <c r="H8" s="17">
        <v>158</v>
      </c>
    </row>
    <row r="9" spans="1:8" ht="15" x14ac:dyDescent="0.25">
      <c r="A9" s="13" t="s">
        <v>13</v>
      </c>
      <c r="B9" s="13" t="s">
        <v>17</v>
      </c>
      <c r="C9" s="14">
        <v>100</v>
      </c>
      <c r="D9" s="6">
        <v>16.399999999999999</v>
      </c>
      <c r="E9" s="13">
        <v>0.54</v>
      </c>
      <c r="F9" s="13">
        <v>0.54</v>
      </c>
      <c r="G9" s="13">
        <v>13.32</v>
      </c>
      <c r="H9" s="16">
        <v>64</v>
      </c>
    </row>
    <row r="10" spans="1:8" s="11" customFormat="1" ht="14.25" x14ac:dyDescent="0.2">
      <c r="A10" s="15"/>
      <c r="B10" s="18" t="s">
        <v>18</v>
      </c>
      <c r="C10" s="19">
        <v>768</v>
      </c>
      <c r="D10" s="32">
        <f>SUM(D5:D9)</f>
        <v>85</v>
      </c>
      <c r="E10" s="15">
        <f>SUM(E5:E9)</f>
        <v>15.474999999999998</v>
      </c>
      <c r="F10" s="15">
        <f>SUM(F5:F9)</f>
        <v>24.46</v>
      </c>
      <c r="G10" s="15">
        <f>SUM(G5:G9)</f>
        <v>118.22</v>
      </c>
      <c r="H10" s="20">
        <f>SUM(H5:H9)</f>
        <v>653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2024-09-17T06:20:39Z</dcterms:modified>
</cp:coreProperties>
</file>