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D11" i="1" l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<sst xmlns="http://schemas.openxmlformats.org/spreadsheetml/2006/main" count="26" uniqueCount="25">
  <si>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</si>
  <si>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</si>
  <si>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</si>
  <si>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</si>
  <si>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</si>
  <si>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</si>
  <si>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</si>
  <si>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</si>
  <si>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</si>
  <si>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</si>
  <si>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Энергетическая ценность</t>
  </si>
  <si>
    <t>499/04</t>
  </si>
  <si>
    <t>553/22</t>
  </si>
  <si>
    <t>516/04</t>
  </si>
  <si>
    <t>705/04</t>
  </si>
  <si>
    <t>Биточек куриный</t>
  </si>
  <si>
    <t>с соусом сметанным с томатом</t>
  </si>
  <si>
    <t>Макаронные изделия отварные</t>
  </si>
  <si>
    <t>Напиток из плодов шиповника</t>
  </si>
  <si>
    <t>Хлеб дарницкий</t>
  </si>
  <si>
    <t>Кондитерское изделие (вафля)</t>
  </si>
  <si>
    <t>100/20</t>
  </si>
  <si>
    <t>Итого:</t>
  </si>
  <si>
    <t>День: 09.01.2025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</si>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</sst>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" fontId="8" fillId="2" borderId="1" xfId="0" applyNumberFormat="1" applyFont="1" applyFill="1" applyBorder="1"/>
    <xf numFmtId="4" fontId="8" fillId="0" borderId="1" xfId="0" applyNumberFormat="1" applyFont="1" applyBorder="1"/>
    <xf numFmtId="4" fontId="11" fillId="2" borderId="1" xfId="0" applyNumberFormat="1" applyFont="1" applyFill="1" applyBorder="1"/>
    <xf numFmtId="0" fontId="11" fillId="2" borderId="1" xfId="0" applyFont="1" applyFill="1" applyBorder="1"/>
    <xf numFmtId="0" fontId="11" fillId="0" borderId="1" xfId="0" applyFont="1" applyBorder="1"/>
    <xf numFmtId="0" fontId="7" fillId="2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6" t="s">
        <v>8</v>
      </c>
      <c r="E2" s="26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10</v>
      </c>
    </row>
    <row r="5" spans="1:8" s="12" customFormat="1" ht="15" x14ac:dyDescent="0.25">
      <c r="A5" s="13" t="s">
        <v>11</v>
      </c>
      <c r="B5" s="14" t="s">
        <v>15</v>
      </c>
      <c r="C5" s="27" t="s">
        <v>21</v>
      </c>
      <c r="D5" s="6">
        <v>58.01</v>
      </c>
      <c r="E5" s="18">
        <v>6.15</v>
      </c>
      <c r="F5" s="18">
        <v>6.39</v>
      </c>
      <c r="G5" s="18">
        <v>42.75</v>
      </c>
      <c r="H5" s="21">
        <v>233</v>
      </c>
    </row>
    <row r="6" spans="1:8" s="12" customFormat="1" ht="15" x14ac:dyDescent="0.25">
      <c r="A6" s="13" t="s">
        <v>12</v>
      </c>
      <c r="B6" s="13" t="s">
        <v>16</v>
      </c>
      <c r="C6" s="28"/>
      <c r="D6" s="6">
        <v>3.1</v>
      </c>
      <c r="E6" s="19">
        <v>0.56000000000000005</v>
      </c>
      <c r="F6" s="19">
        <v>2.16</v>
      </c>
      <c r="G6" s="19">
        <v>1.56</v>
      </c>
      <c r="H6" s="21">
        <v>16</v>
      </c>
    </row>
    <row r="7" spans="1:8" ht="15" x14ac:dyDescent="0.25">
      <c r="A7" s="13" t="s">
        <v>13</v>
      </c>
      <c r="B7" s="13" t="s">
        <v>17</v>
      </c>
      <c r="C7" s="16">
        <v>150</v>
      </c>
      <c r="D7" s="6">
        <v>9.33</v>
      </c>
      <c r="E7" s="19">
        <v>5.0999999999999996</v>
      </c>
      <c r="F7" s="19">
        <v>9.15</v>
      </c>
      <c r="G7" s="19">
        <v>34.200000000000003</v>
      </c>
      <c r="H7" s="22">
        <v>245</v>
      </c>
    </row>
    <row r="8" spans="1:8" ht="15" x14ac:dyDescent="0.25">
      <c r="A8" s="13" t="s">
        <v>14</v>
      </c>
      <c r="B8" s="13" t="s">
        <v>18</v>
      </c>
      <c r="C8" s="16">
        <v>200</v>
      </c>
      <c r="D8" s="6">
        <v>8.89</v>
      </c>
      <c r="E8" s="19">
        <v>0.4</v>
      </c>
      <c r="F8" s="19">
        <v>0</v>
      </c>
      <c r="G8" s="19">
        <v>23.6</v>
      </c>
      <c r="H8" s="22">
        <v>94</v>
      </c>
    </row>
    <row r="9" spans="1:8" ht="15" x14ac:dyDescent="0.25">
      <c r="A9" s="13" t="s">
        <v>7</v>
      </c>
      <c r="B9" s="13" t="s">
        <v>19</v>
      </c>
      <c r="C9" s="16">
        <v>17</v>
      </c>
      <c r="D9" s="6">
        <v>1.75</v>
      </c>
      <c r="E9" s="19">
        <v>1.1200000000000001</v>
      </c>
      <c r="F9" s="19">
        <v>0.19</v>
      </c>
      <c r="G9" s="19">
        <v>7.03</v>
      </c>
      <c r="H9" s="22">
        <v>35</v>
      </c>
    </row>
    <row r="10" spans="1:8" s="11" customFormat="1" ht="15" x14ac:dyDescent="0.25">
      <c r="A10" s="13" t="s">
        <v>7</v>
      </c>
      <c r="B10" s="15" t="s">
        <v>20</v>
      </c>
      <c r="C10" s="16">
        <v>25</v>
      </c>
      <c r="D10" s="24">
        <v>6.92</v>
      </c>
      <c r="E10" s="19">
        <v>1</v>
      </c>
      <c r="F10" s="19">
        <v>7.5</v>
      </c>
      <c r="G10" s="19">
        <v>15</v>
      </c>
      <c r="H10" s="22">
        <v>133</v>
      </c>
    </row>
    <row r="11" spans="1:8" ht="14.25" x14ac:dyDescent="0.2">
      <c r="A11" s="6"/>
      <c r="B11" s="6" t="s">
        <v>22</v>
      </c>
      <c r="C11" s="17">
        <v>512</v>
      </c>
      <c r="D11" s="25">
        <f>SUM(D5:D10)</f>
        <v>88</v>
      </c>
      <c r="E11" s="20">
        <f>SUM(E5:E10)</f>
        <v>14.330000000000002</v>
      </c>
      <c r="F11" s="20">
        <f>SUM(F5:F10)</f>
        <v>25.390000000000004</v>
      </c>
      <c r="G11" s="20">
        <f>SUM(G5:G10)</f>
        <v>124.14000000000001</v>
      </c>
      <c r="H11" s="23">
        <f>SUM(H5:H10)</f>
        <v>756</v>
      </c>
    </row>
  </sheetData>
  <mergeCells count="2">
    <mergeCell ref="D2:E2"/>
    <mergeCell ref="C5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2025-01-09T06:54:42Z</dcterms:modified>
</cp:coreProperties>
</file>