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<sst xmlns="http://schemas.openxmlformats.org/spreadsheetml/2006/main" count="23" uniqueCount="22">
  <si>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</si>
  <si>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</si>
  <si>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</si>
  <si>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</si>
  <si>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</si>
  <si>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</si>
  <si>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</si>
  <si>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</si>
  <si>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</si>
  <si>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</si>
  <si>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Энергетическая ценность</t>
  </si>
  <si>
    <t>Итого :</t>
  </si>
  <si>
    <t>508/04</t>
  </si>
  <si>
    <t>Каша рассыпчатая гречневая</t>
  </si>
  <si>
    <t>Хлеб гречишный</t>
  </si>
  <si>
    <t>День: 15.01.2025</t>
  </si>
  <si>
    <t>Тефтели из свинины с соусом сметанным с томатом</t>
  </si>
  <si>
    <t>461/04</t>
  </si>
  <si>
    <t>631/04</t>
  </si>
  <si>
    <t>Компот из свежих плодов (яблоки)</t>
  </si>
  <si>
    <t>Кондитерское изделие (пряник)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</si>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</sst>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21</v>
      </c>
      <c r="C2" s="5" t="s">
        <v>9</v>
      </c>
      <c r="D2" s="24" t="s">
        <v>8</v>
      </c>
      <c r="E2" s="24"/>
      <c r="G2" s="7" t="s">
        <v>15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10</v>
      </c>
    </row>
    <row r="5" spans="1:8" ht="13.9" customHeight="1" x14ac:dyDescent="0.25">
      <c r="A5" s="20" t="s">
        <v>17</v>
      </c>
      <c r="B5" s="25" t="s">
        <v>16</v>
      </c>
      <c r="C5" s="20">
        <v>90</v>
      </c>
      <c r="D5" s="20">
        <v>37.380000000000003</v>
      </c>
      <c r="E5" s="20">
        <v>7.14</v>
      </c>
      <c r="F5" s="20">
        <v>18.03</v>
      </c>
      <c r="G5" s="20">
        <v>11.79</v>
      </c>
      <c r="H5" s="22">
        <v>235</v>
      </c>
    </row>
    <row r="6" spans="1:8" ht="13.9" customHeight="1" x14ac:dyDescent="0.25">
      <c r="A6" s="21"/>
      <c r="B6" s="21"/>
      <c r="C6" s="21"/>
      <c r="D6" s="21"/>
      <c r="E6" s="21"/>
      <c r="F6" s="21"/>
      <c r="G6" s="21"/>
      <c r="H6" s="23"/>
    </row>
    <row r="7" spans="1:8" ht="15" x14ac:dyDescent="0.25">
      <c r="A7" s="12" t="s">
        <v>12</v>
      </c>
      <c r="B7" s="12" t="s">
        <v>13</v>
      </c>
      <c r="C7" s="13">
        <v>150</v>
      </c>
      <c r="D7" s="13">
        <v>19.57</v>
      </c>
      <c r="E7" s="12">
        <v>4.0999999999999996</v>
      </c>
      <c r="F7" s="12">
        <v>10.8</v>
      </c>
      <c r="G7" s="12">
        <v>39.840000000000003</v>
      </c>
      <c r="H7" s="14">
        <v>232</v>
      </c>
    </row>
    <row r="8" spans="1:8" ht="15" x14ac:dyDescent="0.25">
      <c r="A8" s="12" t="s">
        <v>18</v>
      </c>
      <c r="B8" s="12" t="s">
        <v>19</v>
      </c>
      <c r="C8" s="13">
        <v>200</v>
      </c>
      <c r="D8" s="13">
        <v>14.3</v>
      </c>
      <c r="E8" s="12">
        <v>0.32</v>
      </c>
      <c r="F8" s="12">
        <v>0</v>
      </c>
      <c r="G8" s="12">
        <v>35.799999999999997</v>
      </c>
      <c r="H8" s="14">
        <v>98</v>
      </c>
    </row>
    <row r="9" spans="1:8" s="11" customFormat="1" ht="15" x14ac:dyDescent="0.25">
      <c r="A9" s="12" t="s">
        <v>7</v>
      </c>
      <c r="B9" s="19" t="s">
        <v>14</v>
      </c>
      <c r="C9" s="13">
        <v>28</v>
      </c>
      <c r="D9" s="13">
        <v>4.29</v>
      </c>
      <c r="E9" s="12">
        <v>2.74</v>
      </c>
      <c r="F9" s="12">
        <v>0.47</v>
      </c>
      <c r="G9" s="12">
        <v>17.22</v>
      </c>
      <c r="H9" s="15">
        <v>58</v>
      </c>
    </row>
    <row r="10" spans="1:8" ht="15" x14ac:dyDescent="0.25">
      <c r="A10" s="12" t="s">
        <v>7</v>
      </c>
      <c r="B10" s="12" t="s">
        <v>20</v>
      </c>
      <c r="C10" s="13">
        <v>56</v>
      </c>
      <c r="D10" s="13">
        <v>12.46</v>
      </c>
      <c r="E10" s="12">
        <v>3.24</v>
      </c>
      <c r="F10" s="12">
        <v>1.56</v>
      </c>
      <c r="G10" s="12">
        <v>42.96</v>
      </c>
      <c r="H10" s="14">
        <v>197</v>
      </c>
    </row>
    <row r="11" spans="1:8" ht="15" x14ac:dyDescent="0.25">
      <c r="A11" s="12"/>
      <c r="B11" s="16" t="s">
        <v>11</v>
      </c>
      <c r="C11" s="17">
        <f>SUM(C5:C10)</f>
        <v>524</v>
      </c>
      <c r="D11" s="18">
        <f>SUM(D5:D10)</f>
        <v>88</v>
      </c>
      <c r="E11" s="17">
        <f t="shared" ref="E11:H11" si="0">SUM(E5:E10)</f>
        <v>17.54</v>
      </c>
      <c r="F11" s="17">
        <f t="shared" si="0"/>
        <v>30.86</v>
      </c>
      <c r="G11" s="17">
        <f t="shared" si="0"/>
        <v>147.61000000000001</v>
      </c>
      <c r="H11" s="15">
        <f t="shared" si="0"/>
        <v>820</v>
      </c>
    </row>
  </sheetData>
  <mergeCells count="9">
    <mergeCell ref="B5:B6"/>
    <mergeCell ref="A5:A6"/>
    <mergeCell ref="C5:C6"/>
    <mergeCell ref="E5:E6"/>
    <mergeCell ref="F5:F6"/>
    <mergeCell ref="G5:G6"/>
    <mergeCell ref="H5:H6"/>
    <mergeCell ref="D5:D6"/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2025-01-13T05:17:12Z</dcterms:modified>
</cp:coreProperties>
</file>