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" i="1" l="1"/>
  <c r="H10" i="1"/>
  <c r="G10" i="1"/>
  <c r="F10" i="1"/>
  <c r="E10" i="1"/>
</calcChain>
</file>

<file path=xl/sharedStrings.xml><?xml version="1.0" encoding="utf-8"?>
<sst xmlns="http://schemas.openxmlformats.org/spreadsheetml/2006/main" count="24" uniqueCount="22">
  <si>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</si>
  <si>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</si>
  <si>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</si>
  <si>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</si>
  <si>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</si>
  <si>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</si>
  <si>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</si>
  <si>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</si>
  <si>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</si>
  <si>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</si>
  <si>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Итого:</t>
  </si>
  <si>
    <t>Энергетическая ценность</t>
  </si>
  <si>
    <t>День: 22.01.2025</t>
  </si>
  <si>
    <t>Голубцы ленивые из филе цыпленка</t>
  </si>
  <si>
    <t>Каша рассыпчатая гречневая</t>
  </si>
  <si>
    <t>ТТК</t>
  </si>
  <si>
    <t>508/04</t>
  </si>
  <si>
    <t>Чай с сахаром и яблоками</t>
  </si>
  <si>
    <t>Хлеб дарницкий</t>
  </si>
  <si>
    <t>Кондитерское изделие (печенье)</t>
  </si>
  <si>
    <t>200/15/10</t>
  </si>
  <si>
    <t>МОУ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</si>
</sst>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21</v>
      </c>
      <c r="C2" s="5" t="s">
        <v>9</v>
      </c>
      <c r="D2" s="20" t="s">
        <v>8</v>
      </c>
      <c r="E2" s="20"/>
      <c r="G2" s="7" t="s">
        <v>12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5" x14ac:dyDescent="0.25">
      <c r="A5" s="13" t="s">
        <v>15</v>
      </c>
      <c r="B5" s="13" t="s">
        <v>13</v>
      </c>
      <c r="C5" s="13">
        <v>90</v>
      </c>
      <c r="D5" s="13">
        <v>55.32</v>
      </c>
      <c r="E5" s="15">
        <v>9.8000000000000007</v>
      </c>
      <c r="F5" s="15">
        <v>7.91</v>
      </c>
      <c r="G5" s="15">
        <v>9.82</v>
      </c>
      <c r="H5" s="12">
        <v>147</v>
      </c>
    </row>
    <row r="6" spans="1:8" ht="15" x14ac:dyDescent="0.25">
      <c r="A6" s="13" t="s">
        <v>16</v>
      </c>
      <c r="B6" s="13" t="s">
        <v>14</v>
      </c>
      <c r="C6" s="13">
        <v>150</v>
      </c>
      <c r="D6" s="13">
        <v>19.57</v>
      </c>
      <c r="E6" s="13">
        <v>4.0999999999999996</v>
      </c>
      <c r="F6" s="13">
        <v>10.8</v>
      </c>
      <c r="G6" s="13">
        <v>39.840000000000003</v>
      </c>
      <c r="H6" s="14">
        <v>232</v>
      </c>
    </row>
    <row r="7" spans="1:8" s="19" customFormat="1" ht="15" x14ac:dyDescent="0.25">
      <c r="A7" s="13" t="s">
        <v>15</v>
      </c>
      <c r="B7" s="13" t="s">
        <v>17</v>
      </c>
      <c r="C7" s="13" t="s">
        <v>20</v>
      </c>
      <c r="D7" s="13">
        <v>6.01</v>
      </c>
      <c r="E7" s="13">
        <v>0.24</v>
      </c>
      <c r="F7" s="13">
        <v>0.05</v>
      </c>
      <c r="G7" s="13">
        <v>16</v>
      </c>
      <c r="H7" s="14">
        <v>62</v>
      </c>
    </row>
    <row r="8" spans="1:8" ht="15" x14ac:dyDescent="0.25">
      <c r="A8" s="13" t="s">
        <v>7</v>
      </c>
      <c r="B8" s="13" t="s">
        <v>18</v>
      </c>
      <c r="C8" s="13">
        <v>44</v>
      </c>
      <c r="D8" s="13">
        <v>4.5</v>
      </c>
      <c r="E8" s="13">
        <v>2.9</v>
      </c>
      <c r="F8" s="13">
        <v>0.5</v>
      </c>
      <c r="G8" s="13">
        <v>18.190000000000001</v>
      </c>
      <c r="H8" s="14">
        <v>91</v>
      </c>
    </row>
    <row r="9" spans="1:8" ht="15" x14ac:dyDescent="0.25">
      <c r="A9" s="13" t="s">
        <v>7</v>
      </c>
      <c r="B9" s="13" t="s">
        <v>19</v>
      </c>
      <c r="C9" s="13">
        <v>10</v>
      </c>
      <c r="D9" s="13">
        <v>2.6</v>
      </c>
      <c r="E9" s="13">
        <v>0.84</v>
      </c>
      <c r="F9" s="13">
        <v>0.86</v>
      </c>
      <c r="G9" s="13">
        <v>6.9</v>
      </c>
      <c r="H9" s="14">
        <v>39</v>
      </c>
    </row>
    <row r="10" spans="1:8" s="11" customFormat="1" ht="15" x14ac:dyDescent="0.25">
      <c r="A10" s="13"/>
      <c r="B10" s="16" t="s">
        <v>10</v>
      </c>
      <c r="C10" s="14">
        <v>504</v>
      </c>
      <c r="D10" s="17">
        <f>SUM(D5:D9)</f>
        <v>88</v>
      </c>
      <c r="E10" s="14">
        <f>SUM(E5:E9)</f>
        <v>17.88</v>
      </c>
      <c r="F10" s="14">
        <f>SUM(F5:F9)</f>
        <v>20.12</v>
      </c>
      <c r="G10" s="14">
        <f>SUM(G5:G9)</f>
        <v>90.75</v>
      </c>
      <c r="H10" s="18">
        <f>SUM(H5:H9)</f>
        <v>571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2025-01-20T05:17:45Z</dcterms:modified>
</cp:coreProperties>
</file>