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<sst xmlns="http://schemas.openxmlformats.org/spreadsheetml/2006/main" count="25" uniqueCount="24">
  <si>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</si>
  <si>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</si>
  <si>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</si>
  <si>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</si>
  <si>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</si>
  <si>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</si>
  <si>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</si>
  <si>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</si>
  <si>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</si>
  <si>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</si>
  <si>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</si>
  <si>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</si>
  <si>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</si>
  <si>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333/04</t>
  </si>
  <si>
    <t>Макароны  с сыром</t>
  </si>
  <si>
    <t>150/15</t>
  </si>
  <si>
    <t>с зеленым горошком консервированным</t>
  </si>
  <si>
    <t>ТУ</t>
  </si>
  <si>
    <t>Кисло-молочный продукт</t>
  </si>
  <si>
    <t>685/04</t>
  </si>
  <si>
    <t>Чай с сахаром</t>
  </si>
  <si>
    <t>200/15</t>
  </si>
  <si>
    <t>День: 27.01.2025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</si>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</sst>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2" t="s">
        <v>13</v>
      </c>
      <c r="B5" s="12" t="s">
        <v>14</v>
      </c>
      <c r="C5" s="13" t="s">
        <v>15</v>
      </c>
      <c r="D5" s="13">
        <v>36.08</v>
      </c>
      <c r="E5" s="12">
        <v>8.58</v>
      </c>
      <c r="F5" s="12">
        <v>13.58</v>
      </c>
      <c r="G5" s="12">
        <v>34.200000000000003</v>
      </c>
      <c r="H5" s="14">
        <v>299</v>
      </c>
    </row>
    <row r="6" spans="1:8" ht="15" x14ac:dyDescent="0.25">
      <c r="A6" s="12" t="s">
        <v>7</v>
      </c>
      <c r="B6" s="12" t="s">
        <v>16</v>
      </c>
      <c r="C6" s="13">
        <v>10</v>
      </c>
      <c r="D6" s="13">
        <v>3.79</v>
      </c>
      <c r="E6" s="12">
        <v>0.3</v>
      </c>
      <c r="F6" s="12">
        <v>0.05</v>
      </c>
      <c r="G6" s="12">
        <v>0.73</v>
      </c>
      <c r="H6" s="14">
        <v>6</v>
      </c>
    </row>
    <row r="7" spans="1:8" ht="15" x14ac:dyDescent="0.25">
      <c r="A7" s="12" t="s">
        <v>19</v>
      </c>
      <c r="B7" s="12" t="s">
        <v>20</v>
      </c>
      <c r="C7" s="13" t="s">
        <v>21</v>
      </c>
      <c r="D7" s="13">
        <v>3.38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20</v>
      </c>
      <c r="D8" s="13">
        <v>2.75</v>
      </c>
      <c r="E8" s="12">
        <v>1.5</v>
      </c>
      <c r="F8" s="12">
        <v>0.59</v>
      </c>
      <c r="G8" s="12">
        <v>10.27</v>
      </c>
      <c r="H8" s="15">
        <v>53</v>
      </c>
    </row>
    <row r="9" spans="1:8" s="11" customFormat="1" ht="15" x14ac:dyDescent="0.25">
      <c r="A9" s="12" t="s">
        <v>17</v>
      </c>
      <c r="B9" s="16" t="s">
        <v>18</v>
      </c>
      <c r="C9" s="13">
        <v>200</v>
      </c>
      <c r="D9" s="13">
        <v>42</v>
      </c>
      <c r="E9" s="17">
        <v>5.6</v>
      </c>
      <c r="F9" s="17">
        <v>6.4</v>
      </c>
      <c r="G9" s="17">
        <v>19.399999999999999</v>
      </c>
      <c r="H9" s="14">
        <v>158</v>
      </c>
    </row>
    <row r="10" spans="1:8" ht="15" x14ac:dyDescent="0.25">
      <c r="A10" s="12"/>
      <c r="B10" s="18" t="s">
        <v>11</v>
      </c>
      <c r="C10" s="19">
        <v>598</v>
      </c>
      <c r="D10" s="20">
        <f>SUM(D5:D9)</f>
        <v>88</v>
      </c>
      <c r="E10" s="14">
        <f>SUM(E5:E9)</f>
        <v>16.18</v>
      </c>
      <c r="F10" s="14">
        <f>SUM(F5:F9)</f>
        <v>20.67</v>
      </c>
      <c r="G10" s="14">
        <f>SUM(G5:G9)</f>
        <v>79.609999999999985</v>
      </c>
      <c r="H10" s="14">
        <f>SUM(H5:H9)</f>
        <v>573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2025-01-27T05:28:13Z</dcterms:modified>
</cp:coreProperties>
</file>